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<sst xmlns="http://schemas.openxmlformats.org/spreadsheetml/2006/main" count="60" uniqueCount="47">
  <si>
    <t>ALFA d.d.</t>
  </si>
  <si>
    <t>ON Screen B1, radna bilježnica iz engleskog jezika i zbirka zadataka iz gramatike za 1. i 2. razred gimnazija i četverogodišnje 
strukovne škole</t>
  </si>
  <si>
    <t>radna bilježnica</t>
  </si>
  <si>
    <t>Jenny Dooley, Virginia Evans</t>
  </si>
  <si>
    <t>Engleski jezik, početno učenje</t>
  </si>
  <si>
    <t>gimnazija, četverogidšnja strukovna škola</t>
  </si>
  <si>
    <t>1. i 2.</t>
  </si>
  <si>
    <t>Fizika 1, zbirka zadataka iz fizike za prvi razred gimnazije</t>
  </si>
  <si>
    <t>zbirka zadataka</t>
  </si>
  <si>
    <t>Jasmina Zelenko Paduan, Jakov Labor</t>
  </si>
  <si>
    <t>Fizika</t>
  </si>
  <si>
    <t>gimnazija</t>
  </si>
  <si>
    <t>1.</t>
  </si>
  <si>
    <t>NAKLADA LJEVAK doo</t>
  </si>
  <si>
    <t>1.-4.</t>
  </si>
  <si>
    <t>1.-2.</t>
  </si>
  <si>
    <t>Školska knjiga d.d.</t>
  </si>
  <si>
    <t>Biologija</t>
  </si>
  <si>
    <t xml:space="preserve">1. </t>
  </si>
  <si>
    <t>Linguae Latinae elementa, radna bilježnica za latinski jezik za 1. godinu učenja u gimnazija</t>
  </si>
  <si>
    <t>Jadranka Bagarić</t>
  </si>
  <si>
    <t>Latinski jezik</t>
  </si>
  <si>
    <t>gimnazije</t>
  </si>
  <si>
    <t>Profil klet d.o.o.</t>
  </si>
  <si>
    <t>Njemački jezik</t>
  </si>
  <si>
    <t>Ideen 1, radna bilježnica za njemački jezik</t>
  </si>
  <si>
    <t>radna bilježnnica</t>
  </si>
  <si>
    <t>Wilfried Krenn, Herbert Puchta</t>
  </si>
  <si>
    <t>gimnazije 
srednje strukovne</t>
  </si>
  <si>
    <t>Ideen 2, radna bilježnica za njemački jezik</t>
  </si>
  <si>
    <t>Red. br.</t>
  </si>
  <si>
    <t>Naslov</t>
  </si>
  <si>
    <t xml:space="preserve">Vrsta izdanja </t>
  </si>
  <si>
    <t>Autori</t>
  </si>
  <si>
    <t>Nakladnik</t>
  </si>
  <si>
    <t>Predmet</t>
  </si>
  <si>
    <t>Škola</t>
  </si>
  <si>
    <t>Razred</t>
  </si>
  <si>
    <t>Hrvatski jezik i književnost 1, radna bilježnica za integrirani udžbenik hrvatskog jezika za prvi razred gimnazije</t>
  </si>
  <si>
    <t xml:space="preserve">radna bilježnica </t>
  </si>
  <si>
    <t>Korana Serdarević, Jelena Popović, Igor Marko Gligorić, Marina Čubrić</t>
  </si>
  <si>
    <t xml:space="preserve">Hrvatski jezik </t>
  </si>
  <si>
    <t xml:space="preserve">Cijena </t>
  </si>
  <si>
    <t>Biologija 1, radna bilježnica iz biologije za 1. razred gimnazije</t>
  </si>
  <si>
    <t>Gorica Grozdanić, Karlo Horvatin, Željko Krstanac</t>
  </si>
  <si>
    <t>80, 00 kn</t>
  </si>
  <si>
    <t>ODLUKA O KORIŠTENJU KOMERCIJALNIH DRUGIH OBRAZOVNIH MATERIJALA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</si>
</sst>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9.35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" fillId="0" borderId="0" xfId="58" applyFill="1" applyBorder="1">
      <alignment/>
      <protection/>
    </xf>
    <xf numFmtId="0" fontId="4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2" fillId="0" borderId="10" xfId="58" applyFont="1" applyFill="1" applyBorder="1" applyAlignment="1" applyProtection="1">
      <alignment horizontal="left" vertical="center"/>
      <protection locked="0"/>
    </xf>
    <xf numFmtId="0" fontId="2" fillId="0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8" fontId="2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8" fontId="3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11.7._DOM-_srednja_sk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B67" t="str">
            <v>Geografski školski atlas</v>
          </cell>
          <cell r="C67" t="str">
            <v>atlas</v>
          </cell>
          <cell r="D67" t="str">
            <v>Nikola Štambak</v>
          </cell>
          <cell r="E67" t="str">
            <v>ALFA d.d.</v>
          </cell>
          <cell r="F67" t="str">
            <v>Geografija</v>
          </cell>
          <cell r="G67" t="str">
            <v>srednja škola, gimnazija</v>
          </cell>
          <cell r="H67" t="str">
            <v>1. do 4.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55" zoomScaleNormal="55" zoomScalePageLayoutView="0" workbookViewId="0" topLeftCell="A1">
      <selection activeCell="E18" sqref="E18"/>
    </sheetView>
  </sheetViews>
  <sheetFormatPr defaultColWidth="9.140625" defaultRowHeight="34.5" customHeight="1"/>
  <cols>
    <col min="1" max="1" width="9.140625" style="3" customWidth="1"/>
    <col min="2" max="2" width="90.7109375" style="6" customWidth="1"/>
    <col min="3" max="3" width="47.7109375" style="6" customWidth="1"/>
    <col min="4" max="4" width="50.7109375" style="6" customWidth="1"/>
    <col min="5" max="5" width="31.7109375" style="6" customWidth="1"/>
    <col min="6" max="6" width="27.28125" style="6" customWidth="1"/>
    <col min="7" max="7" width="22.8515625" style="6" customWidth="1"/>
    <col min="8" max="9" width="14.8515625" style="6" customWidth="1"/>
    <col min="10" max="41" width="9.140625" style="6" customWidth="1"/>
    <col min="42" max="16384" width="9.140625" style="3" customWidth="1"/>
  </cols>
  <sheetData>
    <row r="1" spans="1:41" s="8" customFormat="1" ht="68.2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9" s="4" customFormat="1" ht="15" customHeight="1">
      <c r="A2" s="11" t="s">
        <v>30</v>
      </c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2" t="s">
        <v>36</v>
      </c>
      <c r="H2" s="12" t="s">
        <v>37</v>
      </c>
      <c r="I2" s="12" t="s">
        <v>42</v>
      </c>
    </row>
    <row r="3" spans="1:9" s="4" customFormat="1" ht="15" customHeight="1">
      <c r="A3" s="11"/>
      <c r="B3" s="12"/>
      <c r="C3" s="12"/>
      <c r="D3" s="12"/>
      <c r="E3" s="12"/>
      <c r="F3" s="12"/>
      <c r="G3" s="12"/>
      <c r="H3" s="12"/>
      <c r="I3" s="12"/>
    </row>
    <row r="4" spans="1:9" s="4" customFormat="1" ht="54" customHeight="1">
      <c r="A4" s="1">
        <v>1</v>
      </c>
      <c r="B4" s="14" t="s">
        <v>1</v>
      </c>
      <c r="C4" s="14" t="s">
        <v>2</v>
      </c>
      <c r="D4" s="14" t="s">
        <v>3</v>
      </c>
      <c r="E4" s="13" t="s">
        <v>0</v>
      </c>
      <c r="F4" s="14" t="s">
        <v>4</v>
      </c>
      <c r="G4" s="14" t="s">
        <v>5</v>
      </c>
      <c r="H4" s="14" t="s">
        <v>6</v>
      </c>
      <c r="I4" s="15">
        <v>65</v>
      </c>
    </row>
    <row r="5" spans="1:9" s="4" customFormat="1" ht="54" customHeight="1">
      <c r="A5" s="1">
        <v>2</v>
      </c>
      <c r="B5" s="14" t="s">
        <v>7</v>
      </c>
      <c r="C5" s="14" t="s">
        <v>8</v>
      </c>
      <c r="D5" s="14" t="s">
        <v>9</v>
      </c>
      <c r="E5" s="13" t="s">
        <v>0</v>
      </c>
      <c r="F5" s="14" t="s">
        <v>10</v>
      </c>
      <c r="G5" s="14" t="s">
        <v>11</v>
      </c>
      <c r="H5" s="14" t="s">
        <v>12</v>
      </c>
      <c r="I5" s="15">
        <v>55</v>
      </c>
    </row>
    <row r="6" spans="1:9" s="4" customFormat="1" ht="46.5" customHeight="1">
      <c r="A6" s="1">
        <v>3</v>
      </c>
      <c r="B6" s="14" t="s">
        <v>19</v>
      </c>
      <c r="C6" s="14" t="s">
        <v>2</v>
      </c>
      <c r="D6" s="14" t="s">
        <v>20</v>
      </c>
      <c r="E6" s="13" t="s">
        <v>16</v>
      </c>
      <c r="F6" s="14" t="s">
        <v>21</v>
      </c>
      <c r="G6" s="14" t="s">
        <v>22</v>
      </c>
      <c r="H6" s="14" t="s">
        <v>18</v>
      </c>
      <c r="I6" s="15">
        <v>59</v>
      </c>
    </row>
    <row r="7" spans="1:9" s="4" customFormat="1" ht="34.5" customHeight="1">
      <c r="A7" s="1">
        <v>4</v>
      </c>
      <c r="B7" s="14" t="s">
        <v>25</v>
      </c>
      <c r="C7" s="14" t="s">
        <v>26</v>
      </c>
      <c r="D7" s="14" t="s">
        <v>27</v>
      </c>
      <c r="E7" s="13" t="s">
        <v>13</v>
      </c>
      <c r="F7" s="14" t="s">
        <v>24</v>
      </c>
      <c r="G7" s="14" t="s">
        <v>28</v>
      </c>
      <c r="H7" s="14" t="s">
        <v>15</v>
      </c>
      <c r="I7" s="15">
        <v>95</v>
      </c>
    </row>
    <row r="8" spans="1:9" s="4" customFormat="1" ht="34.5" customHeight="1">
      <c r="A8" s="1">
        <v>5</v>
      </c>
      <c r="B8" s="16" t="s">
        <v>29</v>
      </c>
      <c r="C8" s="14" t="s">
        <v>2</v>
      </c>
      <c r="D8" s="14" t="s">
        <v>27</v>
      </c>
      <c r="E8" s="13" t="s">
        <v>13</v>
      </c>
      <c r="F8" s="14" t="s">
        <v>24</v>
      </c>
      <c r="G8" s="14" t="s">
        <v>28</v>
      </c>
      <c r="H8" s="14" t="s">
        <v>14</v>
      </c>
      <c r="I8" s="15">
        <v>95</v>
      </c>
    </row>
    <row r="9" spans="1:41" ht="34.5" customHeight="1">
      <c r="A9" s="2">
        <v>6</v>
      </c>
      <c r="B9" s="17" t="s">
        <v>43</v>
      </c>
      <c r="C9" s="18" t="s">
        <v>2</v>
      </c>
      <c r="D9" s="19" t="s">
        <v>44</v>
      </c>
      <c r="E9" s="17" t="s">
        <v>23</v>
      </c>
      <c r="F9" s="19" t="s">
        <v>17</v>
      </c>
      <c r="G9" s="19" t="s">
        <v>22</v>
      </c>
      <c r="H9" s="19" t="s">
        <v>12</v>
      </c>
      <c r="I9" s="19" t="s">
        <v>45</v>
      </c>
      <c r="J9" s="5"/>
      <c r="AO9" s="3"/>
    </row>
    <row r="10" spans="1:41" ht="41.25" customHeight="1">
      <c r="A10" s="2">
        <v>7</v>
      </c>
      <c r="B10" s="19" t="s">
        <v>38</v>
      </c>
      <c r="C10" s="18" t="s">
        <v>39</v>
      </c>
      <c r="D10" s="19" t="s">
        <v>40</v>
      </c>
      <c r="E10" s="17" t="s">
        <v>16</v>
      </c>
      <c r="F10" s="19" t="s">
        <v>41</v>
      </c>
      <c r="G10" s="19" t="s">
        <v>22</v>
      </c>
      <c r="H10" s="19" t="s">
        <v>12</v>
      </c>
      <c r="I10" s="20">
        <v>49</v>
      </c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</row>
    <row r="11" spans="1:9" ht="34.5" customHeight="1">
      <c r="A11" s="21">
        <v>8</v>
      </c>
      <c r="B11" s="22" t="str">
        <f>'[1]Sheet1'!B67</f>
        <v>Geografski školski atlas</v>
      </c>
      <c r="C11" s="22" t="str">
        <f>'[1]Sheet1'!C67</f>
        <v>atlas</v>
      </c>
      <c r="D11" s="22" t="str">
        <f>'[1]Sheet1'!D67</f>
        <v>Nikola Štambak</v>
      </c>
      <c r="E11" s="22" t="str">
        <f>'[1]Sheet1'!E67</f>
        <v>ALFA d.d.</v>
      </c>
      <c r="F11" s="22" t="str">
        <f>'[1]Sheet1'!F67</f>
        <v>Geografija</v>
      </c>
      <c r="G11" s="22" t="str">
        <f>'[1]Sheet1'!G67</f>
        <v>srednja škola, gimnazija</v>
      </c>
      <c r="H11" s="22" t="str">
        <f>'[1]Sheet1'!H67</f>
        <v>1. do 4. </v>
      </c>
      <c r="I11" s="22">
        <f>'[1]Sheet1'!I67</f>
        <v>0</v>
      </c>
    </row>
    <row r="25" ht="45" customHeight="1"/>
  </sheetData>
  <sheetProtection/>
  <mergeCells count="10">
    <mergeCell ref="I2:I3"/>
    <mergeCell ref="A1:I1"/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acapkovic</dc:creator>
  <cp:keywords/>
  <dc:description/>
  <cp:lastModifiedBy>korisnik</cp:lastModifiedBy>
  <cp:lastPrinted>2019-06-11T12:34:46Z</cp:lastPrinted>
  <dcterms:created xsi:type="dcterms:W3CDTF">2019-06-11T12:17:33Z</dcterms:created>
  <dcterms:modified xsi:type="dcterms:W3CDTF">2019-07-12T12:15:35Z</dcterms:modified>
  <cp:category/>
  <cp:version/>
  <cp:contentType/>
  <cp:contentStatus/>
</cp:coreProperties>
</file>